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/>
  <mc:AlternateContent xmlns:mc="http://schemas.openxmlformats.org/markup-compatibility/2006">
    <mc:Choice Requires="x15">
      <x15ac:absPath xmlns:x15ac="http://schemas.microsoft.com/office/spreadsheetml/2010/11/ac" url="C:\Users\Cinthia\Downloads\"/>
    </mc:Choice>
  </mc:AlternateContent>
  <bookViews>
    <workbookView xWindow="0" yWindow="0" windowWidth="24000" windowHeight="86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J7" i="1" l="1"/>
  <c r="FI7" i="1"/>
  <c r="FH7" i="1"/>
  <c r="FG7" i="1"/>
  <c r="FF7" i="1"/>
  <c r="FE7" i="1"/>
  <c r="FD7" i="1"/>
  <c r="FC7" i="1"/>
  <c r="FB7" i="1"/>
  <c r="EJ7" i="1" l="1"/>
  <c r="EG7" i="1"/>
  <c r="EF7" i="1"/>
  <c r="EE7" i="1"/>
  <c r="ED7" i="1"/>
  <c r="EC7" i="1"/>
  <c r="EB7" i="1"/>
</calcChain>
</file>

<file path=xl/sharedStrings.xml><?xml version="1.0" encoding="utf-8"?>
<sst xmlns="http://schemas.openxmlformats.org/spreadsheetml/2006/main" count="236" uniqueCount="67">
  <si>
    <t>COMISION DE AGUA POTABLE
Y ALCANTARILLADO</t>
  </si>
  <si>
    <t xml:space="preserve"> COMISION DE CULTURA</t>
  </si>
  <si>
    <t>COMISION DE IGUALDAD DE GENERO Y DESARROLLO INTEGRAL HUMANO</t>
  </si>
  <si>
    <t>COMISION DE FOMENTO AGROPECUARIO, FORESTAL Y PESCA</t>
  </si>
  <si>
    <t>COMISION DE GOBERNACION</t>
  </si>
  <si>
    <t>COMISION DE HACIEDA</t>
  </si>
  <si>
    <t>COMISION DE INSPECCIÓN</t>
  </si>
  <si>
    <t>COMISION DE JUSTICIA Y DDHH</t>
  </si>
  <si>
    <t>COMISION DE ORDENAMIENTO TERRITORIAL</t>
  </si>
  <si>
    <t>COMISION DE PARTICIPACIÓN CIUDADANA</t>
  </si>
  <si>
    <t>COMISION DE PROTECCIÓN CIVIL Y BOMBEROS</t>
  </si>
  <si>
    <t>COMISION DE DEPORTE</t>
  </si>
  <si>
    <t>COMISION DE REGLAMENTOS Y PUNTOS CONSTITUCIONALES</t>
  </si>
  <si>
    <t>COMISION DE SALUD</t>
  </si>
  <si>
    <t>COMISION DE SEGURIDAD PÚBLICA Y TRANSITO</t>
  </si>
  <si>
    <t>COMISION DE SERVICIOS PÚBLICOS</t>
  </si>
  <si>
    <t>COMISION DE TURISMO Y FOMENTO ECONÓMICO</t>
  </si>
  <si>
    <t>FALTAS</t>
  </si>
  <si>
    <t>X</t>
  </si>
  <si>
    <t>C. María Inés Díaz Romero</t>
  </si>
  <si>
    <t>C. José Adolfo López Solorio</t>
  </si>
  <si>
    <t>C. Saúl López Orozco</t>
  </si>
  <si>
    <t>C. Cecilio López Fernández</t>
  </si>
  <si>
    <t>C. Luis Alberto Michel Rodríguez</t>
  </si>
  <si>
    <t>C. Eduardo Manuel Martínez Martínez</t>
  </si>
  <si>
    <t>C. María del Refugio Pulido Cruz</t>
  </si>
  <si>
    <t>C. Alicia Briones Mercado</t>
  </si>
  <si>
    <t>C. Luís Alberto Michel Rodríguez</t>
  </si>
  <si>
    <t>C. María Laurel Carrillo Ventura</t>
  </si>
  <si>
    <t>COMISION DE MEDIO AMBIENTE</t>
  </si>
  <si>
    <t>C. María Guadalupe Guerrero Carvajal </t>
  </si>
  <si>
    <t>COMISION DE EDUCACIÓN, INNOVACIÓN, CIENCIA Y TECNOLOGÍA</t>
  </si>
  <si>
    <t>C. Jorge Antonio Quintero Alvarado </t>
  </si>
  <si>
    <t>C. Luís Roberto González Gutiérrez</t>
  </si>
  <si>
    <t>C. Norma Angélica Joya Carrillo</t>
  </si>
  <si>
    <t>C. Carmina Palacios Ibarra</t>
  </si>
  <si>
    <t> C. Saúl López Orozco </t>
  </si>
  <si>
    <t>C. Arturo Dávalos Peña</t>
  </si>
  <si>
    <t>C. Jorge Antonio Quintero Alvarado</t>
  </si>
  <si>
    <t>C. Juan Solís García</t>
  </si>
  <si>
    <t>C. María Guadalupe Guerrero Carvajal</t>
  </si>
  <si>
    <t> C. Luís Alberto Michel Rodríguez</t>
  </si>
  <si>
    <t> C. María Laurel Carrillo Ventura</t>
  </si>
  <si>
    <t> C. Cecilio López Fernández</t>
  </si>
  <si>
    <t>C. Luis Roberto González Gutiérrez </t>
  </si>
  <si>
    <t> C. Norma Angélica Joya Carrillo </t>
  </si>
  <si>
    <t>C. Carmina Palacios Ibarra </t>
  </si>
  <si>
    <t>C. María Laurel Carrillo Ventura </t>
  </si>
  <si>
    <t> C. María Guadalupe Guerrero Carvajal</t>
  </si>
  <si>
    <t> C. Juan Solís García</t>
  </si>
  <si>
    <t> C. Saúl López Orozco</t>
  </si>
  <si>
    <t> C. Norma Angélica Joya Carrillo</t>
  </si>
  <si>
    <t> C. Carmina Palacios Ibarra</t>
  </si>
  <si>
    <t>C. María del Refugio Pulido Cruz </t>
  </si>
  <si>
    <t>C. Norma Angélica Joya Carrillo </t>
  </si>
  <si>
    <t>C. Alicia Briones Mercado </t>
  </si>
  <si>
    <t>OCTUBRE 2018.</t>
  </si>
  <si>
    <t>OCTUBRE 2018,</t>
  </si>
  <si>
    <t>ACTA EN PROC.</t>
  </si>
  <si>
    <t>NO REPORTÓ</t>
  </si>
  <si>
    <t>OCTUBRE2018.</t>
  </si>
  <si>
    <t>TOTAL</t>
  </si>
  <si>
    <t>ACTA EN PROC</t>
  </si>
  <si>
    <t>Simbologia</t>
  </si>
  <si>
    <t>Asistencia</t>
  </si>
  <si>
    <t>Falta</t>
  </si>
  <si>
    <t>En ese momento el regidor no estaba adherido a la comisión/ o se desincorporo de la comisión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</si>
</sst>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5"/>
      <color theme="0"/>
      <name val="Calibri"/>
      <family val="2"/>
      <scheme val="minor"/>
    </font>
    <font>
      <b/>
      <sz val="4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Open Sans"/>
      <family val="2"/>
    </font>
    <font>
      <b/>
      <sz val="7"/>
      <color theme="1"/>
      <name val="Calibri"/>
      <family val="2"/>
      <scheme val="minor"/>
    </font>
    <font>
      <sz val="7"/>
      <color rgb="FF33333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horizontal="center" textRotation="90"/>
    </xf>
    <xf numFmtId="0" fontId="7" fillId="5" borderId="1" xfId="0" applyFont="1" applyFill="1" applyBorder="1" applyAlignment="1">
      <alignment horizontal="center" textRotation="90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textRotation="90"/>
    </xf>
    <xf numFmtId="0" fontId="8" fillId="4" borderId="1" xfId="0" applyFont="1" applyFill="1" applyBorder="1" applyAlignment="1">
      <alignment horizontal="center" textRotation="90"/>
    </xf>
    <xf numFmtId="0" fontId="9" fillId="6" borderId="1" xfId="0" applyFont="1" applyFill="1" applyBorder="1" applyAlignment="1">
      <alignment horizontal="center" textRotation="90"/>
    </xf>
    <xf numFmtId="0" fontId="5" fillId="7" borderId="1" xfId="0" applyFont="1" applyFill="1" applyBorder="1" applyAlignment="1">
      <alignment horizontal="center" textRotation="90"/>
    </xf>
    <xf numFmtId="0" fontId="8" fillId="7" borderId="1" xfId="0" applyFont="1" applyFill="1" applyBorder="1" applyAlignment="1">
      <alignment horizontal="center" textRotation="90"/>
    </xf>
    <xf numFmtId="0" fontId="7" fillId="0" borderId="2" xfId="0" applyFont="1" applyFill="1" applyBorder="1" applyAlignment="1">
      <alignment horizontal="center" textRotation="90"/>
    </xf>
    <xf numFmtId="0" fontId="8" fillId="0" borderId="1" xfId="0" applyFont="1" applyFill="1" applyBorder="1" applyAlignment="1">
      <alignment horizontal="center" textRotation="90"/>
    </xf>
    <xf numFmtId="0" fontId="6" fillId="7" borderId="0" xfId="0" applyFont="1" applyFill="1" applyBorder="1" applyAlignment="1">
      <alignment horizontal="center" vertical="center"/>
    </xf>
    <xf numFmtId="17" fontId="1" fillId="0" borderId="2" xfId="0" applyNumberFormat="1" applyFont="1" applyFill="1" applyBorder="1" applyAlignment="1">
      <alignment horizontal="center" vertical="center"/>
    </xf>
    <xf numFmtId="17" fontId="1" fillId="0" borderId="0" xfId="0" applyNumberFormat="1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17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textRotation="90"/>
    </xf>
    <xf numFmtId="17" fontId="1" fillId="2" borderId="1" xfId="0" applyNumberFormat="1" applyFont="1" applyFill="1" applyBorder="1" applyAlignment="1">
      <alignment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17" fontId="7" fillId="6" borderId="1" xfId="0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V83"/>
  <sheetViews>
    <sheetView tabSelected="1" workbookViewId="0">
      <selection activeCell="Q13" sqref="Q13"/>
    </sheetView>
  </sheetViews>
  <sheetFormatPr baseColWidth="10" defaultRowHeight="15" x14ac:dyDescent="0.25"/>
  <cols>
    <col min="1" max="1" width="3.28515625" customWidth="1"/>
    <col min="2" max="2" width="7.42578125" bestFit="1" customWidth="1"/>
    <col min="3" max="3" width="3.85546875" bestFit="1" customWidth="1"/>
    <col min="4" max="4" width="3.5703125" bestFit="1" customWidth="1"/>
    <col min="5" max="9" width="2.5703125" bestFit="1" customWidth="1"/>
    <col min="10" max="10" width="2.5703125" customWidth="1"/>
    <col min="11" max="11" width="2.7109375" bestFit="1" customWidth="1"/>
    <col min="12" max="12" width="5.28515625" customWidth="1"/>
    <col min="13" max="13" width="7.42578125" bestFit="1" customWidth="1"/>
    <col min="14" max="15" width="2.5703125" customWidth="1"/>
    <col min="16" max="18" width="2.5703125" bestFit="1" customWidth="1"/>
    <col min="19" max="19" width="2.7109375" bestFit="1" customWidth="1"/>
    <col min="20" max="20" width="4.42578125" customWidth="1"/>
    <col min="21" max="21" width="5.85546875" customWidth="1"/>
    <col min="22" max="22" width="7.85546875" customWidth="1"/>
    <col min="23" max="24" width="2.5703125" bestFit="1" customWidth="1"/>
    <col min="25" max="25" width="2.5703125" customWidth="1"/>
    <col min="26" max="26" width="2.5703125" bestFit="1" customWidth="1"/>
    <col min="27" max="27" width="2.5703125" customWidth="1"/>
    <col min="28" max="28" width="8.28515625" bestFit="1" customWidth="1"/>
    <col min="29" max="29" width="5" customWidth="1"/>
    <col min="30" max="30" width="7.42578125" bestFit="1" customWidth="1"/>
    <col min="31" max="32" width="2.5703125" bestFit="1" customWidth="1"/>
    <col min="33" max="33" width="2.5703125" customWidth="1"/>
    <col min="34" max="35" width="2.5703125" bestFit="1" customWidth="1"/>
    <col min="36" max="36" width="3.42578125" bestFit="1" customWidth="1"/>
    <col min="37" max="37" width="2.5703125" bestFit="1" customWidth="1"/>
    <col min="38" max="38" width="3" bestFit="1" customWidth="1"/>
    <col min="39" max="39" width="3" customWidth="1"/>
    <col min="40" max="40" width="8.28515625" bestFit="1" customWidth="1"/>
    <col min="41" max="41" width="4.7109375" customWidth="1"/>
    <col min="43" max="50" width="2.5703125" bestFit="1" customWidth="1"/>
    <col min="51" max="51" width="2.7109375" bestFit="1" customWidth="1"/>
    <col min="52" max="52" width="5.85546875" customWidth="1"/>
    <col min="53" max="53" width="8.7109375" customWidth="1"/>
    <col min="54" max="56" width="2.5703125" bestFit="1" customWidth="1"/>
    <col min="57" max="57" width="2.7109375" bestFit="1" customWidth="1"/>
    <col min="58" max="58" width="5.28515625" customWidth="1"/>
    <col min="59" max="59" width="7.42578125" bestFit="1" customWidth="1"/>
    <col min="60" max="69" width="2.5703125" bestFit="1" customWidth="1"/>
    <col min="70" max="73" width="2.5703125" customWidth="1"/>
    <col min="74" max="74" width="2.7109375" bestFit="1" customWidth="1"/>
    <col min="75" max="75" width="5.85546875" customWidth="1"/>
    <col min="76" max="76" width="7.42578125" bestFit="1" customWidth="1"/>
    <col min="77" max="86" width="2.5703125" bestFit="1" customWidth="1"/>
    <col min="87" max="92" width="2.5703125" customWidth="1"/>
    <col min="93" max="93" width="2.7109375" bestFit="1" customWidth="1"/>
    <col min="94" max="94" width="5.7109375" style="29" customWidth="1"/>
    <col min="96" max="101" width="2.7109375" bestFit="1" customWidth="1"/>
    <col min="102" max="102" width="3" bestFit="1" customWidth="1"/>
    <col min="103" max="103" width="6" customWidth="1"/>
    <col min="105" max="111" width="2.5703125" bestFit="1" customWidth="1"/>
    <col min="112" max="115" width="2.5703125" customWidth="1"/>
    <col min="116" max="116" width="2.7109375" bestFit="1" customWidth="1"/>
    <col min="117" max="117" width="4.42578125" customWidth="1"/>
    <col min="119" max="128" width="2.5703125" bestFit="1" customWidth="1"/>
    <col min="129" max="129" width="3.42578125" bestFit="1" customWidth="1"/>
    <col min="130" max="130" width="4" customWidth="1"/>
    <col min="132" max="132" width="6.140625" bestFit="1" customWidth="1"/>
    <col min="133" max="134" width="2.7109375" bestFit="1" customWidth="1"/>
    <col min="135" max="135" width="2.7109375" customWidth="1"/>
    <col min="136" max="136" width="2.7109375" bestFit="1" customWidth="1"/>
    <col min="137" max="137" width="2.7109375" customWidth="1"/>
    <col min="138" max="139" width="2.7109375" bestFit="1" customWidth="1"/>
    <col min="140" max="140" width="3" bestFit="1" customWidth="1"/>
    <col min="141" max="141" width="5.5703125" customWidth="1"/>
    <col min="143" max="147" width="2.5703125" bestFit="1" customWidth="1"/>
    <col min="148" max="148" width="3" bestFit="1" customWidth="1"/>
    <col min="149" max="149" width="3.85546875" customWidth="1"/>
    <col min="151" max="154" width="2.5703125" bestFit="1" customWidth="1"/>
    <col min="155" max="155" width="3" bestFit="1" customWidth="1"/>
    <col min="156" max="156" width="5.85546875" customWidth="1"/>
    <col min="158" max="162" width="2.5703125" bestFit="1" customWidth="1"/>
    <col min="163" max="165" width="2.5703125" customWidth="1"/>
    <col min="166" max="166" width="3" bestFit="1" customWidth="1"/>
    <col min="167" max="167" width="5.5703125" customWidth="1"/>
    <col min="169" max="173" width="2.5703125" bestFit="1" customWidth="1"/>
    <col min="174" max="174" width="2.7109375" bestFit="1" customWidth="1"/>
    <col min="175" max="175" width="4.7109375" customWidth="1"/>
    <col min="177" max="180" width="2.5703125" bestFit="1" customWidth="1"/>
    <col min="181" max="181" width="2.7109375" bestFit="1" customWidth="1"/>
    <col min="182" max="182" width="3.42578125" customWidth="1"/>
    <col min="184" max="189" width="2.5703125" bestFit="1" customWidth="1"/>
    <col min="190" max="190" width="2.7109375" bestFit="1" customWidth="1"/>
    <col min="191" max="191" width="5.28515625" customWidth="1"/>
    <col min="193" max="201" width="2.5703125" bestFit="1" customWidth="1"/>
    <col min="202" max="203" width="2.5703125" customWidth="1"/>
    <col min="204" max="204" width="3" bestFit="1" customWidth="1"/>
  </cols>
  <sheetData>
    <row r="2" spans="2:204" ht="25.5" customHeight="1" x14ac:dyDescent="0.25">
      <c r="B2" s="47" t="s">
        <v>0</v>
      </c>
      <c r="C2" s="47"/>
      <c r="D2" s="47"/>
      <c r="E2" s="47"/>
      <c r="F2" s="47"/>
      <c r="G2" s="47"/>
      <c r="H2" s="47"/>
      <c r="I2" s="47"/>
      <c r="J2" s="47"/>
      <c r="K2" s="47"/>
      <c r="M2" s="47" t="s">
        <v>1</v>
      </c>
      <c r="N2" s="47"/>
      <c r="O2" s="47"/>
      <c r="P2" s="47"/>
      <c r="Q2" s="47"/>
      <c r="R2" s="47"/>
      <c r="S2" s="47"/>
      <c r="V2" s="47" t="s">
        <v>29</v>
      </c>
      <c r="W2" s="47"/>
      <c r="X2" s="47"/>
      <c r="Y2" s="47"/>
      <c r="Z2" s="47"/>
      <c r="AA2" s="47"/>
      <c r="AB2" s="47"/>
      <c r="AD2" s="47" t="s">
        <v>31</v>
      </c>
      <c r="AE2" s="47"/>
      <c r="AF2" s="47"/>
      <c r="AG2" s="47"/>
      <c r="AH2" s="47"/>
      <c r="AI2" s="47"/>
      <c r="AJ2" s="47"/>
      <c r="AK2" s="47"/>
      <c r="AL2" s="47"/>
      <c r="AM2" s="47"/>
      <c r="AN2" s="47"/>
      <c r="AP2" s="47" t="s">
        <v>2</v>
      </c>
      <c r="AQ2" s="47"/>
      <c r="AR2" s="47"/>
      <c r="AS2" s="47"/>
      <c r="AT2" s="47"/>
      <c r="AU2" s="47"/>
      <c r="AV2" s="47"/>
      <c r="AW2" s="47"/>
      <c r="AX2" s="47"/>
      <c r="AY2" s="47"/>
      <c r="BA2" s="49" t="s">
        <v>3</v>
      </c>
      <c r="BB2" s="49"/>
      <c r="BC2" s="49"/>
      <c r="BD2" s="49"/>
      <c r="BE2" s="49"/>
      <c r="BG2" s="47" t="s">
        <v>4</v>
      </c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X2" s="47" t="s">
        <v>5</v>
      </c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1"/>
      <c r="CQ2" s="47" t="s">
        <v>6</v>
      </c>
      <c r="CR2" s="47"/>
      <c r="CS2" s="47"/>
      <c r="CT2" s="47"/>
      <c r="CU2" s="47"/>
      <c r="CV2" s="47"/>
      <c r="CW2" s="47"/>
      <c r="CX2" s="47"/>
      <c r="CZ2" s="47" t="s">
        <v>7</v>
      </c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N2" s="47" t="s">
        <v>8</v>
      </c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EA2" s="48" t="s">
        <v>9</v>
      </c>
      <c r="EB2" s="48"/>
      <c r="EC2" s="48"/>
      <c r="ED2" s="48"/>
      <c r="EE2" s="48"/>
      <c r="EF2" s="48"/>
      <c r="EG2" s="48"/>
      <c r="EH2" s="48"/>
      <c r="EI2" s="48"/>
      <c r="EJ2" s="48"/>
      <c r="EL2" s="53" t="s">
        <v>10</v>
      </c>
      <c r="EM2" s="53"/>
      <c r="EN2" s="53"/>
      <c r="EO2" s="53"/>
      <c r="EP2" s="53"/>
      <c r="EQ2" s="53"/>
      <c r="ER2" s="53"/>
      <c r="ET2" s="47" t="s">
        <v>11</v>
      </c>
      <c r="EU2" s="47"/>
      <c r="EV2" s="47"/>
      <c r="EW2" s="47"/>
      <c r="EX2" s="47"/>
      <c r="EY2" s="47"/>
      <c r="FA2" s="49" t="s">
        <v>12</v>
      </c>
      <c r="FB2" s="49"/>
      <c r="FC2" s="49"/>
      <c r="FD2" s="49"/>
      <c r="FE2" s="49"/>
      <c r="FF2" s="49"/>
      <c r="FG2" s="49"/>
      <c r="FH2" s="49"/>
      <c r="FI2" s="49"/>
      <c r="FJ2" s="49"/>
      <c r="FL2" s="47" t="s">
        <v>13</v>
      </c>
      <c r="FM2" s="47"/>
      <c r="FN2" s="47"/>
      <c r="FO2" s="47"/>
      <c r="FP2" s="47"/>
      <c r="FQ2" s="47"/>
      <c r="FR2" s="47"/>
      <c r="FT2" s="47" t="s">
        <v>14</v>
      </c>
      <c r="FU2" s="47"/>
      <c r="FV2" s="47"/>
      <c r="FW2" s="47"/>
      <c r="FX2" s="47"/>
      <c r="FY2" s="47"/>
      <c r="GA2" s="47" t="s">
        <v>15</v>
      </c>
      <c r="GB2" s="47"/>
      <c r="GC2" s="47"/>
      <c r="GD2" s="47"/>
      <c r="GE2" s="47"/>
      <c r="GF2" s="47"/>
      <c r="GG2" s="47"/>
      <c r="GH2" s="47"/>
      <c r="GJ2" s="47" t="s">
        <v>16</v>
      </c>
      <c r="GK2" s="47"/>
      <c r="GL2" s="47"/>
      <c r="GM2" s="47"/>
      <c r="GN2" s="47"/>
      <c r="GO2" s="47"/>
      <c r="GP2" s="47"/>
      <c r="GQ2" s="47"/>
      <c r="GR2" s="47"/>
      <c r="GS2" s="47"/>
      <c r="GT2" s="30"/>
      <c r="GU2" s="30"/>
      <c r="GV2" s="2"/>
    </row>
    <row r="3" spans="2:204" ht="126" x14ac:dyDescent="0.25">
      <c r="B3" s="3"/>
      <c r="C3" s="4" t="s">
        <v>19</v>
      </c>
      <c r="D3" s="5" t="s">
        <v>20</v>
      </c>
      <c r="E3" s="4" t="s">
        <v>21</v>
      </c>
      <c r="F3" s="5" t="s">
        <v>22</v>
      </c>
      <c r="G3" s="4" t="s">
        <v>23</v>
      </c>
      <c r="H3" s="5" t="s">
        <v>24</v>
      </c>
      <c r="I3" s="4" t="s">
        <v>25</v>
      </c>
      <c r="J3" s="5" t="s">
        <v>26</v>
      </c>
      <c r="K3" s="6" t="s">
        <v>17</v>
      </c>
      <c r="M3" s="7"/>
      <c r="N3" s="5" t="s">
        <v>27</v>
      </c>
      <c r="O3" s="4" t="s">
        <v>19</v>
      </c>
      <c r="P3" s="5" t="s">
        <v>21</v>
      </c>
      <c r="Q3" s="4" t="s">
        <v>22</v>
      </c>
      <c r="R3" s="8" t="s">
        <v>28</v>
      </c>
      <c r="S3" s="10" t="s">
        <v>17</v>
      </c>
      <c r="V3" s="3"/>
      <c r="W3" s="4" t="s">
        <v>25</v>
      </c>
      <c r="X3" s="5" t="s">
        <v>30</v>
      </c>
      <c r="Y3" s="5" t="s">
        <v>21</v>
      </c>
      <c r="Z3" s="4" t="s">
        <v>22</v>
      </c>
      <c r="AA3" s="4" t="s">
        <v>26</v>
      </c>
      <c r="AB3" s="6" t="s">
        <v>17</v>
      </c>
      <c r="AD3" s="3"/>
      <c r="AE3" s="4" t="s">
        <v>28</v>
      </c>
      <c r="AF3" s="5" t="s">
        <v>32</v>
      </c>
      <c r="AG3" s="5" t="s">
        <v>24</v>
      </c>
      <c r="AH3" s="4" t="s">
        <v>21</v>
      </c>
      <c r="AI3" s="5" t="s">
        <v>33</v>
      </c>
      <c r="AJ3" s="4" t="s">
        <v>22</v>
      </c>
      <c r="AK3" s="5" t="s">
        <v>34</v>
      </c>
      <c r="AL3" s="4" t="s">
        <v>23</v>
      </c>
      <c r="AM3" s="4" t="s">
        <v>35</v>
      </c>
      <c r="AN3" s="6" t="s">
        <v>17</v>
      </c>
      <c r="AP3" s="3"/>
      <c r="AQ3" s="4" t="s">
        <v>34</v>
      </c>
      <c r="AR3" s="5" t="s">
        <v>30</v>
      </c>
      <c r="AS3" s="4" t="s">
        <v>25</v>
      </c>
      <c r="AT3" s="5" t="s">
        <v>19</v>
      </c>
      <c r="AU3" s="4" t="s">
        <v>21</v>
      </c>
      <c r="AV3" s="5" t="s">
        <v>22</v>
      </c>
      <c r="AW3" s="4" t="s">
        <v>28</v>
      </c>
      <c r="AX3" s="4" t="s">
        <v>35</v>
      </c>
      <c r="AY3" s="6" t="s">
        <v>17</v>
      </c>
      <c r="BA3" s="3"/>
      <c r="BB3" s="4" t="s">
        <v>22</v>
      </c>
      <c r="BC3" s="5" t="s">
        <v>36</v>
      </c>
      <c r="BD3" s="4" t="s">
        <v>28</v>
      </c>
      <c r="BE3" s="6" t="s">
        <v>17</v>
      </c>
      <c r="BG3" s="3"/>
      <c r="BH3" s="4" t="s">
        <v>37</v>
      </c>
      <c r="BI3" s="5" t="s">
        <v>38</v>
      </c>
      <c r="BJ3" s="4" t="s">
        <v>24</v>
      </c>
      <c r="BK3" s="5" t="s">
        <v>39</v>
      </c>
      <c r="BL3" s="4" t="s">
        <v>40</v>
      </c>
      <c r="BM3" s="5" t="s">
        <v>34</v>
      </c>
      <c r="BN3" s="4" t="s">
        <v>26</v>
      </c>
      <c r="BO3" s="11" t="s">
        <v>20</v>
      </c>
      <c r="BP3" s="9" t="s">
        <v>21</v>
      </c>
      <c r="BQ3" s="12" t="s">
        <v>35</v>
      </c>
      <c r="BR3" s="12" t="s">
        <v>41</v>
      </c>
      <c r="BS3" s="12" t="s">
        <v>28</v>
      </c>
      <c r="BT3" s="12" t="s">
        <v>22</v>
      </c>
      <c r="BU3" s="12" t="s">
        <v>25</v>
      </c>
      <c r="BV3" s="6" t="s">
        <v>17</v>
      </c>
      <c r="BX3" s="3"/>
      <c r="BY3" s="4" t="s">
        <v>37</v>
      </c>
      <c r="BZ3" s="5" t="s">
        <v>38</v>
      </c>
      <c r="CA3" s="4" t="s">
        <v>24</v>
      </c>
      <c r="CB3" s="5" t="s">
        <v>26</v>
      </c>
      <c r="CC3" s="4" t="s">
        <v>39</v>
      </c>
      <c r="CD3" s="5" t="s">
        <v>19</v>
      </c>
      <c r="CE3" s="4" t="s">
        <v>21</v>
      </c>
      <c r="CF3" s="11" t="s">
        <v>35</v>
      </c>
      <c r="CG3" s="9" t="s">
        <v>27</v>
      </c>
      <c r="CH3" s="12" t="s">
        <v>42</v>
      </c>
      <c r="CI3" s="12" t="s">
        <v>43</v>
      </c>
      <c r="CJ3" s="12" t="s">
        <v>30</v>
      </c>
      <c r="CK3" s="12" t="s">
        <v>44</v>
      </c>
      <c r="CL3" s="12" t="s">
        <v>45</v>
      </c>
      <c r="CM3" s="12" t="s">
        <v>25</v>
      </c>
      <c r="CN3" s="12" t="s">
        <v>20</v>
      </c>
      <c r="CO3" s="6" t="s">
        <v>17</v>
      </c>
      <c r="CP3" s="13"/>
      <c r="CQ3" s="3"/>
      <c r="CR3" s="4" t="s">
        <v>38</v>
      </c>
      <c r="CS3" s="5" t="s">
        <v>39</v>
      </c>
      <c r="CT3" s="4" t="s">
        <v>21</v>
      </c>
      <c r="CU3" s="5" t="s">
        <v>22</v>
      </c>
      <c r="CV3" s="4" t="s">
        <v>46</v>
      </c>
      <c r="CW3" s="5" t="s">
        <v>47</v>
      </c>
      <c r="CX3" s="6" t="s">
        <v>17</v>
      </c>
      <c r="CZ3" s="3"/>
      <c r="DA3" s="4" t="s">
        <v>35</v>
      </c>
      <c r="DB3" s="5" t="s">
        <v>20</v>
      </c>
      <c r="DC3" s="4" t="s">
        <v>24</v>
      </c>
      <c r="DD3" s="5" t="s">
        <v>48</v>
      </c>
      <c r="DE3" s="4" t="s">
        <v>34</v>
      </c>
      <c r="DF3" s="5" t="s">
        <v>49</v>
      </c>
      <c r="DG3" s="5" t="s">
        <v>50</v>
      </c>
      <c r="DH3" s="5" t="s">
        <v>22</v>
      </c>
      <c r="DI3" s="5" t="s">
        <v>28</v>
      </c>
      <c r="DJ3" s="5" t="s">
        <v>23</v>
      </c>
      <c r="DK3" s="5" t="s">
        <v>38</v>
      </c>
      <c r="DL3" s="6" t="s">
        <v>17</v>
      </c>
      <c r="DN3" s="3"/>
      <c r="DO3" s="4" t="s">
        <v>24</v>
      </c>
      <c r="DP3" s="5" t="s">
        <v>37</v>
      </c>
      <c r="DQ3" s="4" t="s">
        <v>34</v>
      </c>
      <c r="DR3" s="5" t="s">
        <v>39</v>
      </c>
      <c r="DS3" s="4" t="s">
        <v>40</v>
      </c>
      <c r="DT3" s="5" t="s">
        <v>21</v>
      </c>
      <c r="DU3" s="4" t="s">
        <v>22</v>
      </c>
      <c r="DV3" s="5" t="s">
        <v>35</v>
      </c>
      <c r="DW3" s="4" t="s">
        <v>28</v>
      </c>
      <c r="DX3" s="5" t="s">
        <v>23</v>
      </c>
      <c r="DY3" s="6" t="s">
        <v>17</v>
      </c>
      <c r="EA3" s="3"/>
      <c r="EB3" s="34" t="s">
        <v>33</v>
      </c>
      <c r="EC3" s="11" t="s">
        <v>21</v>
      </c>
      <c r="ED3" s="4" t="s">
        <v>22</v>
      </c>
      <c r="EE3" s="4" t="s">
        <v>28</v>
      </c>
      <c r="EF3" s="11" t="s">
        <v>24</v>
      </c>
      <c r="EG3" s="11" t="s">
        <v>38</v>
      </c>
      <c r="EH3" s="4" t="s">
        <v>35</v>
      </c>
      <c r="EI3" s="5" t="s">
        <v>23</v>
      </c>
      <c r="EJ3" s="6" t="s">
        <v>17</v>
      </c>
      <c r="EL3" s="3"/>
      <c r="EM3" s="4" t="s">
        <v>26</v>
      </c>
      <c r="EN3" s="5" t="s">
        <v>20</v>
      </c>
      <c r="EO3" s="4" t="s">
        <v>50</v>
      </c>
      <c r="EP3" s="5" t="s">
        <v>22</v>
      </c>
      <c r="EQ3" s="12" t="s">
        <v>25</v>
      </c>
      <c r="ER3" s="6" t="s">
        <v>17</v>
      </c>
      <c r="ET3" s="3"/>
      <c r="EU3" s="5" t="s">
        <v>21</v>
      </c>
      <c r="EV3" s="4" t="s">
        <v>43</v>
      </c>
      <c r="EW3" s="5" t="s">
        <v>28</v>
      </c>
      <c r="EX3" s="4" t="s">
        <v>35</v>
      </c>
      <c r="EY3" s="6" t="s">
        <v>17</v>
      </c>
      <c r="FA3" s="3"/>
      <c r="FB3" s="4" t="s">
        <v>24</v>
      </c>
      <c r="FC3" s="5" t="s">
        <v>40</v>
      </c>
      <c r="FD3" s="4" t="s">
        <v>39</v>
      </c>
      <c r="FE3" s="5" t="s">
        <v>51</v>
      </c>
      <c r="FF3" s="4" t="s">
        <v>21</v>
      </c>
      <c r="FG3" s="5" t="s">
        <v>22</v>
      </c>
      <c r="FH3" s="4" t="s">
        <v>52</v>
      </c>
      <c r="FI3" s="5" t="s">
        <v>28</v>
      </c>
      <c r="FJ3" s="6" t="s">
        <v>17</v>
      </c>
      <c r="FL3" s="3"/>
      <c r="FM3" s="4" t="s">
        <v>28</v>
      </c>
      <c r="FN3" s="5" t="s">
        <v>21</v>
      </c>
      <c r="FO3" s="14" t="s">
        <v>22</v>
      </c>
      <c r="FP3" s="4" t="s">
        <v>35</v>
      </c>
      <c r="FQ3" s="5" t="s">
        <v>27</v>
      </c>
      <c r="FR3" s="6" t="s">
        <v>17</v>
      </c>
      <c r="FT3" s="3"/>
      <c r="FU3" s="5" t="s">
        <v>20</v>
      </c>
      <c r="FV3" s="4" t="s">
        <v>21</v>
      </c>
      <c r="FW3" s="5" t="s">
        <v>22</v>
      </c>
      <c r="FX3" s="4" t="s">
        <v>28</v>
      </c>
      <c r="FY3" s="6" t="s">
        <v>17</v>
      </c>
      <c r="GA3" s="3"/>
      <c r="GB3" s="4" t="s">
        <v>39</v>
      </c>
      <c r="GC3" s="5" t="s">
        <v>21</v>
      </c>
      <c r="GD3" s="4" t="s">
        <v>33</v>
      </c>
      <c r="GE3" s="5" t="s">
        <v>22</v>
      </c>
      <c r="GF3" s="4" t="s">
        <v>35</v>
      </c>
      <c r="GG3" s="5" t="s">
        <v>47</v>
      </c>
      <c r="GH3" s="6" t="s">
        <v>17</v>
      </c>
      <c r="GJ3" s="3"/>
      <c r="GK3" s="4" t="s">
        <v>40</v>
      </c>
      <c r="GL3" s="5" t="s">
        <v>19</v>
      </c>
      <c r="GM3" s="4" t="s">
        <v>53</v>
      </c>
      <c r="GN3" s="5" t="s">
        <v>39</v>
      </c>
      <c r="GO3" s="4" t="s">
        <v>21</v>
      </c>
      <c r="GP3" s="5" t="s">
        <v>47</v>
      </c>
      <c r="GQ3" s="4" t="s">
        <v>22</v>
      </c>
      <c r="GR3" s="5" t="s">
        <v>46</v>
      </c>
      <c r="GS3" s="4" t="s">
        <v>54</v>
      </c>
      <c r="GT3" s="5" t="s">
        <v>24</v>
      </c>
      <c r="GU3" s="4" t="s">
        <v>55</v>
      </c>
      <c r="GV3" s="6" t="s">
        <v>17</v>
      </c>
    </row>
    <row r="4" spans="2:204" ht="21" customHeight="1" x14ac:dyDescent="0.25">
      <c r="B4" s="45" t="s">
        <v>56</v>
      </c>
      <c r="C4" s="45"/>
      <c r="D4" s="45"/>
      <c r="E4" s="45"/>
      <c r="F4" s="45"/>
      <c r="G4" s="45"/>
      <c r="H4" s="45"/>
      <c r="I4" s="45"/>
      <c r="J4" s="45"/>
      <c r="K4" s="45"/>
      <c r="M4" s="46" t="s">
        <v>56</v>
      </c>
      <c r="N4" s="46"/>
      <c r="O4" s="46"/>
      <c r="P4" s="46"/>
      <c r="Q4" s="46"/>
      <c r="R4" s="46"/>
      <c r="S4" s="46"/>
      <c r="V4" s="50" t="s">
        <v>57</v>
      </c>
      <c r="W4" s="51"/>
      <c r="X4" s="51"/>
      <c r="Y4" s="51"/>
      <c r="Z4" s="51"/>
      <c r="AA4" s="51"/>
      <c r="AB4" s="52"/>
      <c r="AD4" s="45" t="s">
        <v>57</v>
      </c>
      <c r="AE4" s="45"/>
      <c r="AF4" s="45"/>
      <c r="AG4" s="45"/>
      <c r="AH4" s="45"/>
      <c r="AI4" s="45"/>
      <c r="AJ4" s="45"/>
      <c r="AK4" s="45"/>
      <c r="AL4" s="45"/>
      <c r="AM4" s="45"/>
      <c r="AN4" s="45"/>
      <c r="AP4" s="46" t="s">
        <v>57</v>
      </c>
      <c r="AQ4" s="46"/>
      <c r="AR4" s="46"/>
      <c r="AS4" s="46"/>
      <c r="AT4" s="46"/>
      <c r="AU4" s="46"/>
      <c r="AV4" s="46"/>
      <c r="AW4" s="46"/>
      <c r="AX4" s="46"/>
      <c r="AY4" s="46"/>
      <c r="BA4" s="45" t="s">
        <v>57</v>
      </c>
      <c r="BB4" s="45"/>
      <c r="BC4" s="45"/>
      <c r="BD4" s="45"/>
      <c r="BE4" s="45"/>
      <c r="BF4" s="15"/>
      <c r="BG4" s="46" t="s">
        <v>57</v>
      </c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X4" s="46" t="s">
        <v>57</v>
      </c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16"/>
      <c r="CQ4" s="45" t="s">
        <v>57</v>
      </c>
      <c r="CR4" s="45"/>
      <c r="CS4" s="45"/>
      <c r="CT4" s="45"/>
      <c r="CU4" s="45"/>
      <c r="CV4" s="45"/>
      <c r="CW4" s="45"/>
      <c r="CX4" s="45"/>
      <c r="CZ4" s="45" t="s">
        <v>57</v>
      </c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17"/>
      <c r="DN4" s="45" t="s">
        <v>57</v>
      </c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EA4" s="45" t="s">
        <v>60</v>
      </c>
      <c r="EB4" s="45"/>
      <c r="EC4" s="45"/>
      <c r="ED4" s="45"/>
      <c r="EE4" s="45"/>
      <c r="EF4" s="45"/>
      <c r="EG4" s="45"/>
      <c r="EH4" s="45"/>
      <c r="EI4" s="45"/>
      <c r="EJ4" s="45"/>
      <c r="EK4" s="17"/>
      <c r="EL4" s="45" t="s">
        <v>56</v>
      </c>
      <c r="EM4" s="45"/>
      <c r="EN4" s="45"/>
      <c r="EO4" s="45"/>
      <c r="EP4" s="45"/>
      <c r="EQ4" s="45"/>
      <c r="ER4" s="45"/>
      <c r="ES4" s="17"/>
      <c r="ET4" s="45" t="s">
        <v>56</v>
      </c>
      <c r="EU4" s="45"/>
      <c r="EV4" s="45"/>
      <c r="EW4" s="45"/>
      <c r="EX4" s="45"/>
      <c r="EY4" s="45"/>
      <c r="FA4" s="45" t="s">
        <v>56</v>
      </c>
      <c r="FB4" s="45"/>
      <c r="FC4" s="45"/>
      <c r="FD4" s="45"/>
      <c r="FE4" s="45"/>
      <c r="FF4" s="45"/>
      <c r="FG4" s="45"/>
      <c r="FH4" s="45"/>
      <c r="FI4" s="45"/>
      <c r="FJ4" s="45"/>
      <c r="FK4" s="17"/>
      <c r="FL4" s="45" t="s">
        <v>56</v>
      </c>
      <c r="FM4" s="45"/>
      <c r="FN4" s="45"/>
      <c r="FO4" s="45"/>
      <c r="FP4" s="45"/>
      <c r="FQ4" s="45"/>
      <c r="FR4" s="45"/>
      <c r="FS4" s="17"/>
      <c r="FT4" s="45" t="s">
        <v>56</v>
      </c>
      <c r="FU4" s="45"/>
      <c r="FV4" s="45"/>
      <c r="FW4" s="45"/>
      <c r="FX4" s="45"/>
      <c r="FY4" s="45"/>
      <c r="GA4" s="45" t="s">
        <v>56</v>
      </c>
      <c r="GB4" s="45"/>
      <c r="GC4" s="45"/>
      <c r="GD4" s="45"/>
      <c r="GE4" s="45"/>
      <c r="GF4" s="45"/>
      <c r="GG4" s="45"/>
      <c r="GH4" s="45"/>
      <c r="GJ4" s="45" t="s">
        <v>56</v>
      </c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</row>
    <row r="5" spans="2:204" s="19" customFormat="1" x14ac:dyDescent="0.25">
      <c r="B5" s="18">
        <v>11</v>
      </c>
      <c r="C5" s="20">
        <v>0</v>
      </c>
      <c r="D5" s="22">
        <v>0</v>
      </c>
      <c r="E5" s="20">
        <v>0</v>
      </c>
      <c r="F5" s="22">
        <v>0</v>
      </c>
      <c r="G5" s="20">
        <v>0</v>
      </c>
      <c r="H5" s="22" t="s">
        <v>18</v>
      </c>
      <c r="I5" s="20" t="s">
        <v>18</v>
      </c>
      <c r="J5" s="22" t="s">
        <v>18</v>
      </c>
      <c r="K5" s="18">
        <v>0</v>
      </c>
      <c r="M5" s="18">
        <v>5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18">
        <v>0</v>
      </c>
      <c r="V5" s="18">
        <v>15</v>
      </c>
      <c r="W5" s="39" t="s">
        <v>58</v>
      </c>
      <c r="X5" s="40"/>
      <c r="Y5" s="40"/>
      <c r="Z5" s="40"/>
      <c r="AA5" s="40"/>
      <c r="AB5" s="41"/>
      <c r="AD5" s="18">
        <v>3</v>
      </c>
      <c r="AE5" s="20">
        <v>0</v>
      </c>
      <c r="AF5" s="22">
        <v>0</v>
      </c>
      <c r="AG5" s="22">
        <v>0</v>
      </c>
      <c r="AH5" s="20">
        <v>0</v>
      </c>
      <c r="AI5" s="22">
        <v>0</v>
      </c>
      <c r="AJ5" s="20">
        <v>0</v>
      </c>
      <c r="AK5" s="22">
        <v>0</v>
      </c>
      <c r="AL5" s="20">
        <v>0</v>
      </c>
      <c r="AM5" s="20">
        <v>0</v>
      </c>
      <c r="AN5" s="18">
        <v>0</v>
      </c>
      <c r="AP5" s="18">
        <v>5</v>
      </c>
      <c r="AQ5" s="39" t="s">
        <v>58</v>
      </c>
      <c r="AR5" s="40"/>
      <c r="AS5" s="40"/>
      <c r="AT5" s="40"/>
      <c r="AU5" s="40"/>
      <c r="AV5" s="40"/>
      <c r="AW5" s="40"/>
      <c r="AX5" s="40"/>
      <c r="AY5" s="41"/>
      <c r="BA5" s="42" t="s">
        <v>59</v>
      </c>
      <c r="BB5" s="43"/>
      <c r="BC5" s="43"/>
      <c r="BD5" s="43"/>
      <c r="BE5" s="44"/>
      <c r="BF5" s="25"/>
      <c r="BG5" s="18">
        <v>10</v>
      </c>
      <c r="BH5" s="20">
        <v>0</v>
      </c>
      <c r="BI5" s="22">
        <v>0</v>
      </c>
      <c r="BJ5" s="20">
        <v>1</v>
      </c>
      <c r="BK5" s="22">
        <v>0</v>
      </c>
      <c r="BL5" s="20">
        <v>0</v>
      </c>
      <c r="BM5" s="22">
        <v>0</v>
      </c>
      <c r="BN5" s="20">
        <v>0</v>
      </c>
      <c r="BO5" s="22">
        <v>0</v>
      </c>
      <c r="BP5" s="20">
        <v>0</v>
      </c>
      <c r="BQ5" s="22">
        <v>0</v>
      </c>
      <c r="BR5" s="22">
        <v>0</v>
      </c>
      <c r="BS5" s="22">
        <v>0</v>
      </c>
      <c r="BT5" s="22">
        <v>0</v>
      </c>
      <c r="BU5" s="22" t="s">
        <v>18</v>
      </c>
      <c r="BV5" s="18">
        <v>1</v>
      </c>
      <c r="BX5" s="18">
        <v>10</v>
      </c>
      <c r="BY5" s="20">
        <v>0</v>
      </c>
      <c r="BZ5" s="22">
        <v>0</v>
      </c>
      <c r="CA5" s="20">
        <v>1</v>
      </c>
      <c r="CB5" s="22">
        <v>0</v>
      </c>
      <c r="CC5" s="20">
        <v>0</v>
      </c>
      <c r="CD5" s="22">
        <v>0</v>
      </c>
      <c r="CE5" s="20">
        <v>0</v>
      </c>
      <c r="CF5" s="22">
        <v>0</v>
      </c>
      <c r="CG5" s="20">
        <v>0</v>
      </c>
      <c r="CH5" s="22">
        <v>0</v>
      </c>
      <c r="CI5" s="22">
        <v>0</v>
      </c>
      <c r="CJ5" s="22" t="s">
        <v>18</v>
      </c>
      <c r="CK5" s="22" t="s">
        <v>18</v>
      </c>
      <c r="CL5" s="22" t="s">
        <v>18</v>
      </c>
      <c r="CM5" s="22" t="s">
        <v>18</v>
      </c>
      <c r="CN5" s="22" t="s">
        <v>18</v>
      </c>
      <c r="CO5" s="18">
        <v>1</v>
      </c>
      <c r="CP5" s="26"/>
      <c r="CQ5" s="18">
        <v>10</v>
      </c>
      <c r="CR5" s="20">
        <v>0</v>
      </c>
      <c r="CS5" s="22">
        <v>0</v>
      </c>
      <c r="CT5" s="20">
        <v>0</v>
      </c>
      <c r="CU5" s="22">
        <v>0</v>
      </c>
      <c r="CV5" s="20">
        <v>1</v>
      </c>
      <c r="CW5" s="22">
        <v>1</v>
      </c>
      <c r="CX5" s="24">
        <v>2</v>
      </c>
      <c r="CZ5" s="18">
        <v>5</v>
      </c>
      <c r="DA5" s="21">
        <v>0</v>
      </c>
      <c r="DB5" s="21">
        <v>0</v>
      </c>
      <c r="DC5" s="21">
        <v>0</v>
      </c>
      <c r="DD5" s="21">
        <v>0</v>
      </c>
      <c r="DE5" s="21">
        <v>0</v>
      </c>
      <c r="DF5" s="21">
        <v>0</v>
      </c>
      <c r="DG5" s="21">
        <v>0</v>
      </c>
      <c r="DH5" s="21">
        <v>0</v>
      </c>
      <c r="DI5" s="21">
        <v>0</v>
      </c>
      <c r="DJ5" s="21">
        <v>0</v>
      </c>
      <c r="DK5" s="21" t="s">
        <v>18</v>
      </c>
      <c r="DL5" s="24">
        <v>0</v>
      </c>
      <c r="DN5" s="23">
        <v>3</v>
      </c>
      <c r="DO5" s="20">
        <v>0</v>
      </c>
      <c r="DP5" s="21">
        <v>1</v>
      </c>
      <c r="DQ5" s="20">
        <v>0</v>
      </c>
      <c r="DR5" s="21">
        <v>0</v>
      </c>
      <c r="DS5" s="20">
        <v>0</v>
      </c>
      <c r="DT5" s="21">
        <v>0</v>
      </c>
      <c r="DU5" s="20">
        <v>0</v>
      </c>
      <c r="DV5" s="21">
        <v>0</v>
      </c>
      <c r="DW5" s="20">
        <v>0</v>
      </c>
      <c r="DX5" s="21">
        <v>1</v>
      </c>
      <c r="DY5" s="18">
        <v>2</v>
      </c>
      <c r="EA5" s="18">
        <v>9</v>
      </c>
      <c r="EB5" s="20">
        <v>0</v>
      </c>
      <c r="EC5" s="21">
        <v>0</v>
      </c>
      <c r="ED5" s="20">
        <v>0</v>
      </c>
      <c r="EE5" s="20">
        <v>0</v>
      </c>
      <c r="EF5" s="21">
        <v>0</v>
      </c>
      <c r="EG5" s="21">
        <v>0</v>
      </c>
      <c r="EH5" s="20" t="s">
        <v>18</v>
      </c>
      <c r="EI5" s="21" t="s">
        <v>18</v>
      </c>
      <c r="EJ5" s="18">
        <v>0</v>
      </c>
      <c r="EL5" s="18">
        <v>11</v>
      </c>
      <c r="EM5" s="39" t="s">
        <v>62</v>
      </c>
      <c r="EN5" s="40"/>
      <c r="EO5" s="40"/>
      <c r="EP5" s="40"/>
      <c r="EQ5" s="40"/>
      <c r="ER5" s="41"/>
      <c r="ET5" s="18">
        <v>4</v>
      </c>
      <c r="EU5" s="20">
        <v>0</v>
      </c>
      <c r="EV5" s="21">
        <v>0</v>
      </c>
      <c r="EW5" s="20">
        <v>0</v>
      </c>
      <c r="EX5" s="21">
        <v>0</v>
      </c>
      <c r="EY5" s="18"/>
      <c r="FA5" s="18">
        <v>3</v>
      </c>
      <c r="FB5" s="20">
        <v>0</v>
      </c>
      <c r="FC5" s="22">
        <v>0</v>
      </c>
      <c r="FD5" s="20">
        <v>0</v>
      </c>
      <c r="FE5" s="22">
        <v>0</v>
      </c>
      <c r="FF5" s="20">
        <v>0</v>
      </c>
      <c r="FG5" s="22">
        <v>0</v>
      </c>
      <c r="FH5" s="20">
        <v>0</v>
      </c>
      <c r="FI5" s="22">
        <v>0</v>
      </c>
      <c r="FJ5" s="18">
        <v>0</v>
      </c>
      <c r="FL5" s="18">
        <v>3</v>
      </c>
      <c r="FM5" s="20">
        <v>0</v>
      </c>
      <c r="FN5" s="21">
        <v>0</v>
      </c>
      <c r="FO5" s="20">
        <v>0</v>
      </c>
      <c r="FP5" s="21">
        <v>0</v>
      </c>
      <c r="FQ5" s="20">
        <v>0</v>
      </c>
      <c r="FR5" s="18">
        <v>0</v>
      </c>
      <c r="FT5" s="18">
        <v>16</v>
      </c>
      <c r="FU5" s="21">
        <v>0</v>
      </c>
      <c r="FV5" s="20">
        <v>0</v>
      </c>
      <c r="FW5" s="21">
        <v>0</v>
      </c>
      <c r="FX5" s="20">
        <v>0</v>
      </c>
      <c r="FY5" s="18">
        <v>0</v>
      </c>
      <c r="GA5" s="18">
        <v>9</v>
      </c>
      <c r="GB5" s="20">
        <v>0</v>
      </c>
      <c r="GC5" s="22">
        <v>0</v>
      </c>
      <c r="GD5" s="20">
        <v>0</v>
      </c>
      <c r="GE5" s="22">
        <v>0</v>
      </c>
      <c r="GF5" s="20" t="s">
        <v>18</v>
      </c>
      <c r="GG5" s="22" t="s">
        <v>18</v>
      </c>
      <c r="GH5" s="18">
        <v>0</v>
      </c>
      <c r="GJ5" s="24">
        <v>9</v>
      </c>
      <c r="GK5" s="20">
        <v>0</v>
      </c>
      <c r="GL5" s="21">
        <v>0</v>
      </c>
      <c r="GM5" s="20">
        <v>0</v>
      </c>
      <c r="GN5" s="21">
        <v>0</v>
      </c>
      <c r="GO5" s="20">
        <v>0</v>
      </c>
      <c r="GP5" s="22">
        <v>0</v>
      </c>
      <c r="GQ5" s="20">
        <v>0</v>
      </c>
      <c r="GR5" s="22" t="s">
        <v>18</v>
      </c>
      <c r="GS5" s="20" t="s">
        <v>18</v>
      </c>
      <c r="GT5" s="22" t="s">
        <v>18</v>
      </c>
      <c r="GU5" s="20" t="s">
        <v>18</v>
      </c>
      <c r="GV5" s="24">
        <v>0</v>
      </c>
    </row>
    <row r="6" spans="2:204" ht="15" customHeight="1" x14ac:dyDescent="0.25">
      <c r="L6" s="27"/>
      <c r="BF6" s="28"/>
      <c r="CP6" s="32"/>
      <c r="CQ6" s="31"/>
      <c r="EA6" s="18">
        <v>29</v>
      </c>
      <c r="EB6" s="20">
        <v>0</v>
      </c>
      <c r="EC6" s="21">
        <v>0</v>
      </c>
      <c r="ED6" s="20">
        <v>0</v>
      </c>
      <c r="EE6" s="20">
        <v>0</v>
      </c>
      <c r="EF6" s="21">
        <v>0</v>
      </c>
      <c r="EG6" s="21">
        <v>0</v>
      </c>
      <c r="EH6" s="20" t="s">
        <v>18</v>
      </c>
      <c r="EI6" s="21" t="s">
        <v>18</v>
      </c>
      <c r="EJ6" s="18">
        <v>0</v>
      </c>
      <c r="FA6" s="18">
        <v>18</v>
      </c>
      <c r="FB6" s="20">
        <v>0</v>
      </c>
      <c r="FC6" s="22">
        <v>0</v>
      </c>
      <c r="FD6" s="20">
        <v>0</v>
      </c>
      <c r="FE6" s="22">
        <v>0</v>
      </c>
      <c r="FF6" s="20">
        <v>0</v>
      </c>
      <c r="FG6" s="22">
        <v>1</v>
      </c>
      <c r="FH6" s="20">
        <v>1</v>
      </c>
      <c r="FI6" s="22">
        <v>1</v>
      </c>
      <c r="FJ6" s="18">
        <v>3</v>
      </c>
    </row>
    <row r="7" spans="2:204" ht="15" customHeight="1" x14ac:dyDescent="0.25">
      <c r="CP7" s="33"/>
      <c r="CQ7" s="31"/>
      <c r="EA7" s="35" t="s">
        <v>61</v>
      </c>
      <c r="EB7" s="36">
        <f>EB5+EB6</f>
        <v>0</v>
      </c>
      <c r="EC7" s="36">
        <f t="shared" ref="EC7:EG7" si="0">EC5+EC6</f>
        <v>0</v>
      </c>
      <c r="ED7" s="36">
        <f t="shared" si="0"/>
        <v>0</v>
      </c>
      <c r="EE7" s="36">
        <f t="shared" si="0"/>
        <v>0</v>
      </c>
      <c r="EF7" s="36">
        <f t="shared" si="0"/>
        <v>0</v>
      </c>
      <c r="EG7" s="36">
        <f t="shared" si="0"/>
        <v>0</v>
      </c>
      <c r="EH7" s="37" t="s">
        <v>18</v>
      </c>
      <c r="EI7" s="37" t="s">
        <v>18</v>
      </c>
      <c r="EJ7" s="38">
        <f t="shared" ref="EJ7" si="1">EJ5+EJ6</f>
        <v>0</v>
      </c>
      <c r="FA7" s="35" t="s">
        <v>61</v>
      </c>
      <c r="FB7" s="36">
        <f>FB5+FB6</f>
        <v>0</v>
      </c>
      <c r="FC7" s="36">
        <f t="shared" ref="FC7:FJ7" si="2">FC5+FC6</f>
        <v>0</v>
      </c>
      <c r="FD7" s="36">
        <f t="shared" si="2"/>
        <v>0</v>
      </c>
      <c r="FE7" s="36">
        <f t="shared" si="2"/>
        <v>0</v>
      </c>
      <c r="FF7" s="36">
        <f t="shared" si="2"/>
        <v>0</v>
      </c>
      <c r="FG7" s="36">
        <f t="shared" si="2"/>
        <v>1</v>
      </c>
      <c r="FH7" s="36">
        <f t="shared" si="2"/>
        <v>1</v>
      </c>
      <c r="FI7" s="36">
        <f t="shared" si="2"/>
        <v>1</v>
      </c>
      <c r="FJ7" s="36">
        <f t="shared" si="2"/>
        <v>3</v>
      </c>
    </row>
    <row r="8" spans="2:204" ht="15" customHeight="1" x14ac:dyDescent="0.25">
      <c r="B8" t="s">
        <v>63</v>
      </c>
      <c r="CP8" s="32"/>
      <c r="CQ8" s="31"/>
    </row>
    <row r="9" spans="2:204" x14ac:dyDescent="0.25">
      <c r="B9">
        <v>0</v>
      </c>
      <c r="C9" t="s">
        <v>64</v>
      </c>
      <c r="CO9" s="31"/>
      <c r="CP9" s="33"/>
      <c r="CQ9" s="31"/>
    </row>
    <row r="10" spans="2:204" x14ac:dyDescent="0.25">
      <c r="B10">
        <v>1</v>
      </c>
      <c r="C10" t="s">
        <v>65</v>
      </c>
      <c r="CO10" s="31"/>
      <c r="CP10" s="32"/>
      <c r="CQ10" s="31"/>
    </row>
    <row r="11" spans="2:204" x14ac:dyDescent="0.25">
      <c r="B11" s="54" t="s">
        <v>18</v>
      </c>
      <c r="C11" t="s">
        <v>66</v>
      </c>
      <c r="CO11" s="31"/>
      <c r="CP11" s="33"/>
      <c r="CQ11" s="31"/>
    </row>
    <row r="12" spans="2:204" x14ac:dyDescent="0.25">
      <c r="CO12" s="31"/>
      <c r="CP12" s="32"/>
      <c r="CQ12" s="31"/>
    </row>
    <row r="13" spans="2:204" x14ac:dyDescent="0.25">
      <c r="CO13" s="31"/>
      <c r="CP13" s="33"/>
      <c r="CQ13" s="31"/>
    </row>
    <row r="14" spans="2:204" x14ac:dyDescent="0.25">
      <c r="CI14" s="31"/>
      <c r="CO14" s="31"/>
      <c r="CP14" s="32"/>
      <c r="CQ14" s="31"/>
    </row>
    <row r="15" spans="2:204" x14ac:dyDescent="0.25">
      <c r="CO15" s="31"/>
      <c r="CP15" s="33"/>
      <c r="CQ15" s="31"/>
    </row>
    <row r="16" spans="2:204" ht="12" customHeight="1" x14ac:dyDescent="0.25">
      <c r="CO16" s="31"/>
      <c r="CP16" s="32"/>
      <c r="CQ16" s="31"/>
    </row>
    <row r="17" spans="93:95" x14ac:dyDescent="0.25">
      <c r="CO17" s="31"/>
      <c r="CP17" s="33"/>
      <c r="CQ17" s="31"/>
    </row>
    <row r="18" spans="93:95" x14ac:dyDescent="0.25">
      <c r="CO18" s="31"/>
      <c r="CP18" s="32"/>
      <c r="CQ18" s="31"/>
    </row>
    <row r="19" spans="93:95" x14ac:dyDescent="0.25">
      <c r="CO19" s="31"/>
      <c r="CP19" s="33"/>
      <c r="CQ19" s="31"/>
    </row>
    <row r="20" spans="93:95" x14ac:dyDescent="0.25">
      <c r="CO20" s="31"/>
      <c r="CP20" s="32"/>
      <c r="CQ20" s="31"/>
    </row>
    <row r="21" spans="93:95" x14ac:dyDescent="0.25">
      <c r="CO21" s="31"/>
      <c r="CP21" s="33"/>
      <c r="CQ21" s="31"/>
    </row>
    <row r="22" spans="93:95" ht="15" customHeight="1" x14ac:dyDescent="0.25">
      <c r="CQ22" s="31"/>
    </row>
    <row r="23" spans="93:95" x14ac:dyDescent="0.25">
      <c r="CQ23" s="31"/>
    </row>
    <row r="24" spans="93:95" x14ac:dyDescent="0.25">
      <c r="CQ24" s="31"/>
    </row>
    <row r="25" spans="93:95" x14ac:dyDescent="0.25">
      <c r="CQ25" s="31"/>
    </row>
    <row r="26" spans="93:95" x14ac:dyDescent="0.25">
      <c r="CQ26" s="31"/>
    </row>
    <row r="27" spans="93:95" x14ac:dyDescent="0.25">
      <c r="CQ27" s="31"/>
    </row>
    <row r="28" spans="93:95" x14ac:dyDescent="0.25">
      <c r="CQ28" s="31"/>
    </row>
    <row r="29" spans="93:95" x14ac:dyDescent="0.25">
      <c r="CQ29" s="31"/>
    </row>
    <row r="30" spans="93:95" x14ac:dyDescent="0.25">
      <c r="CQ30" s="31"/>
    </row>
    <row r="31" spans="93:95" x14ac:dyDescent="0.25">
      <c r="CQ31" s="31"/>
    </row>
    <row r="32" spans="93:95" x14ac:dyDescent="0.25">
      <c r="CQ32" s="31"/>
    </row>
    <row r="33" spans="95:95" x14ac:dyDescent="0.25">
      <c r="CQ33" s="31"/>
    </row>
    <row r="34" spans="95:95" x14ac:dyDescent="0.25">
      <c r="CQ34" s="31"/>
    </row>
    <row r="35" spans="95:95" x14ac:dyDescent="0.25">
      <c r="CQ35" s="31"/>
    </row>
    <row r="36" spans="95:95" x14ac:dyDescent="0.25">
      <c r="CQ36" s="31"/>
    </row>
    <row r="37" spans="95:95" x14ac:dyDescent="0.25">
      <c r="CQ37" s="31"/>
    </row>
    <row r="38" spans="95:95" x14ac:dyDescent="0.25">
      <c r="CQ38" s="31"/>
    </row>
    <row r="39" spans="95:95" x14ac:dyDescent="0.25">
      <c r="CQ39" s="31"/>
    </row>
    <row r="40" spans="95:95" x14ac:dyDescent="0.25">
      <c r="CQ40" s="31"/>
    </row>
    <row r="41" spans="95:95" x14ac:dyDescent="0.25">
      <c r="CQ41" s="31"/>
    </row>
    <row r="42" spans="95:95" x14ac:dyDescent="0.25">
      <c r="CQ42" s="31"/>
    </row>
    <row r="43" spans="95:95" x14ac:dyDescent="0.25">
      <c r="CQ43" s="31"/>
    </row>
    <row r="44" spans="95:95" x14ac:dyDescent="0.25">
      <c r="CQ44" s="31"/>
    </row>
    <row r="45" spans="95:95" x14ac:dyDescent="0.25">
      <c r="CQ45" s="31"/>
    </row>
    <row r="46" spans="95:95" x14ac:dyDescent="0.25">
      <c r="CQ46" s="31"/>
    </row>
    <row r="47" spans="95:95" x14ac:dyDescent="0.25">
      <c r="CQ47" s="31"/>
    </row>
    <row r="48" spans="95:95" x14ac:dyDescent="0.25">
      <c r="CQ48" s="31"/>
    </row>
    <row r="49" spans="95:95" x14ac:dyDescent="0.25">
      <c r="CQ49" s="31"/>
    </row>
    <row r="50" spans="95:95" x14ac:dyDescent="0.25">
      <c r="CQ50" s="31"/>
    </row>
    <row r="51" spans="95:95" x14ac:dyDescent="0.25">
      <c r="CQ51" s="31"/>
    </row>
    <row r="52" spans="95:95" x14ac:dyDescent="0.25">
      <c r="CQ52" s="31"/>
    </row>
    <row r="53" spans="95:95" x14ac:dyDescent="0.25">
      <c r="CQ53" s="31"/>
    </row>
    <row r="54" spans="95:95" x14ac:dyDescent="0.25">
      <c r="CQ54" s="31"/>
    </row>
    <row r="55" spans="95:95" x14ac:dyDescent="0.25">
      <c r="CQ55" s="31"/>
    </row>
    <row r="56" spans="95:95" x14ac:dyDescent="0.25">
      <c r="CQ56" s="31"/>
    </row>
    <row r="57" spans="95:95" x14ac:dyDescent="0.25">
      <c r="CQ57" s="31"/>
    </row>
    <row r="58" spans="95:95" x14ac:dyDescent="0.25">
      <c r="CQ58" s="31"/>
    </row>
    <row r="59" spans="95:95" x14ac:dyDescent="0.25">
      <c r="CQ59" s="31"/>
    </row>
    <row r="60" spans="95:95" x14ac:dyDescent="0.25">
      <c r="CQ60" s="31"/>
    </row>
    <row r="61" spans="95:95" x14ac:dyDescent="0.25">
      <c r="CQ61" s="31"/>
    </row>
    <row r="62" spans="95:95" x14ac:dyDescent="0.25">
      <c r="CQ62" s="31"/>
    </row>
    <row r="63" spans="95:95" x14ac:dyDescent="0.25">
      <c r="CQ63" s="31"/>
    </row>
    <row r="64" spans="95:95" x14ac:dyDescent="0.25">
      <c r="CQ64" s="31"/>
    </row>
    <row r="65" spans="95:95" x14ac:dyDescent="0.25">
      <c r="CQ65" s="31"/>
    </row>
    <row r="66" spans="95:95" x14ac:dyDescent="0.25">
      <c r="CQ66" s="31"/>
    </row>
    <row r="67" spans="95:95" x14ac:dyDescent="0.25">
      <c r="CQ67" s="31"/>
    </row>
    <row r="68" spans="95:95" x14ac:dyDescent="0.25">
      <c r="CQ68" s="31"/>
    </row>
    <row r="69" spans="95:95" x14ac:dyDescent="0.25">
      <c r="CQ69" s="31"/>
    </row>
    <row r="70" spans="95:95" x14ac:dyDescent="0.25">
      <c r="CQ70" s="31"/>
    </row>
    <row r="71" spans="95:95" x14ac:dyDescent="0.25">
      <c r="CQ71" s="31"/>
    </row>
    <row r="72" spans="95:95" x14ac:dyDescent="0.25">
      <c r="CQ72" s="31"/>
    </row>
    <row r="73" spans="95:95" x14ac:dyDescent="0.25">
      <c r="CQ73" s="31"/>
    </row>
    <row r="74" spans="95:95" x14ac:dyDescent="0.25">
      <c r="CQ74" s="31"/>
    </row>
    <row r="75" spans="95:95" x14ac:dyDescent="0.25">
      <c r="CQ75" s="31"/>
    </row>
    <row r="76" spans="95:95" x14ac:dyDescent="0.25">
      <c r="CQ76" s="31"/>
    </row>
    <row r="77" spans="95:95" x14ac:dyDescent="0.25">
      <c r="CQ77" s="31"/>
    </row>
    <row r="78" spans="95:95" x14ac:dyDescent="0.25">
      <c r="CQ78" s="31"/>
    </row>
    <row r="79" spans="95:95" x14ac:dyDescent="0.25">
      <c r="CQ79" s="31"/>
    </row>
    <row r="80" spans="95:95" x14ac:dyDescent="0.25">
      <c r="CQ80" s="31"/>
    </row>
    <row r="81" spans="95:95" x14ac:dyDescent="0.25">
      <c r="CQ81" s="31"/>
    </row>
    <row r="82" spans="95:95" x14ac:dyDescent="0.25">
      <c r="CQ82" s="31"/>
    </row>
    <row r="83" spans="95:95" x14ac:dyDescent="0.25">
      <c r="CQ83" s="31"/>
    </row>
  </sheetData>
  <mergeCells count="42">
    <mergeCell ref="GJ2:GS2"/>
    <mergeCell ref="B4:K4"/>
    <mergeCell ref="M4:S4"/>
    <mergeCell ref="V4:AB4"/>
    <mergeCell ref="AD4:AN4"/>
    <mergeCell ref="AP4:AY4"/>
    <mergeCell ref="BA4:BE4"/>
    <mergeCell ref="BX4:CO4"/>
    <mergeCell ref="CQ4:CX4"/>
    <mergeCell ref="EL2:ER2"/>
    <mergeCell ref="ET2:EY2"/>
    <mergeCell ref="FA2:FJ2"/>
    <mergeCell ref="FL2:FR2"/>
    <mergeCell ref="FT2:FY2"/>
    <mergeCell ref="GA2:GH2"/>
    <mergeCell ref="BX2:CO2"/>
    <mergeCell ref="CQ2:CX2"/>
    <mergeCell ref="CZ2:DL2"/>
    <mergeCell ref="DN2:DY2"/>
    <mergeCell ref="EA2:EJ2"/>
    <mergeCell ref="B2:K2"/>
    <mergeCell ref="M2:S2"/>
    <mergeCell ref="V2:AB2"/>
    <mergeCell ref="AD2:AN2"/>
    <mergeCell ref="AP2:AY2"/>
    <mergeCell ref="BA2:BE2"/>
    <mergeCell ref="BG2:BV2"/>
    <mergeCell ref="GA4:GH4"/>
    <mergeCell ref="GJ4:GV4"/>
    <mergeCell ref="CZ4:DL4"/>
    <mergeCell ref="DN4:DY4"/>
    <mergeCell ref="EA4:EJ4"/>
    <mergeCell ref="EL4:ER4"/>
    <mergeCell ref="ET4:EY4"/>
    <mergeCell ref="FA4:FJ4"/>
    <mergeCell ref="W5:AB5"/>
    <mergeCell ref="AQ5:AY5"/>
    <mergeCell ref="BA5:BE5"/>
    <mergeCell ref="FL4:FR4"/>
    <mergeCell ref="FT4:FY4"/>
    <mergeCell ref="BG4:BV4"/>
    <mergeCell ref="EM5:ER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Cinthia</cp:lastModifiedBy>
  <dcterms:created xsi:type="dcterms:W3CDTF">2019-01-10T17:08:01Z</dcterms:created>
  <dcterms:modified xsi:type="dcterms:W3CDTF">2020-01-31T20:02:19Z</dcterms:modified>
</cp:coreProperties>
</file>